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inc-2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<sst xmlns="http://schemas.openxmlformats.org/spreadsheetml/2006/main" count="39" uniqueCount="38">
  <si>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Factset Research Systems INC</t>
  </si>
  <si>
    <t>Assets</t>
  </si>
  <si>
    <t>Investment at fair value</t>
  </si>
  <si>
    <t>Comon stock of FactSet Research Systems Inc.</t>
  </si>
  <si>
    <t>Receivables from FactSet Research Systems Inc.</t>
  </si>
  <si>
    <t>Employer contributions</t>
  </si>
  <si>
    <t>Dividends</t>
  </si>
  <si>
    <t>Total assets</t>
  </si>
  <si>
    <t>Net assets available for plan benefits</t>
  </si>
  <si>
    <t>Additions</t>
  </si>
  <si>
    <t>Contributions from FactSet Research Systems Inc.</t>
  </si>
  <si>
    <t>Dividends on common stock</t>
  </si>
  <si>
    <t>Total additions</t>
  </si>
  <si>
    <t>Deductions</t>
  </si>
  <si>
    <t>Distributions to participants</t>
  </si>
  <si>
    <t>Depreciation in common stock</t>
  </si>
  <si>
    <t>Transfer to nonresident alien plan (see Note 1)</t>
  </si>
  <si>
    <t>Total deductions</t>
  </si>
  <si>
    <t>Decrease in net assets during the plan year</t>
  </si>
  <si>
    <t>Beginning of the year</t>
  </si>
  <si>
    <t>End of the year</t>
  </si>
  <si>
    <t>(a)</t>
  </si>
  <si>
    <t>(b)</t>
  </si>
  <si>
    <t>(c)</t>
  </si>
  <si>
    <t>(d)</t>
  </si>
  <si>
    <t>(e)</t>
  </si>
  <si>
    <t>Description of investment including</t>
  </si>
  <si>
    <t>Identity of Issue, borrower,</t>
  </si>
  <si>
    <t>maturity date, rate of interest,</t>
  </si>
  <si>
    <t>Current</t>
  </si>
  <si>
    <t>lessor, or similar party</t>
  </si>
  <si>
    <t>collateral, par or maturity value</t>
  </si>
  <si>
    <t>Cost</t>
  </si>
  <si>
    <t>value</t>
  </si>
  <si>
    <t>**</t>
  </si>
  <si>
    <t>FactSet Research Systems Inc.</t>
  </si>
  <si>
    <t>Common Stock 2,196,262 shares</t>
  </si>
  <si>
    <t>$25.35/share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</si>
</sst>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 t="s">
        <v>1</v>
      </c>
      <c r="B4" s="2"/>
      <c r="C4" s="2"/>
      <c r="D4" s="3">
        <v>2001</v>
      </c>
      <c r="E4" s="2"/>
      <c r="F4" s="2"/>
      <c r="G4" s="3">
        <v>2000</v>
      </c>
      <c r="H4" s="3"/>
    </row>
    <row r="5" spans="1:8" ht="15">
      <c r="A5" t="s">
        <v>2</v>
      </c>
      <c r="D5" s="4"/>
      <c r="G5" s="4"/>
      <c r="H5" s="4"/>
    </row>
    <row r="6" spans="1:8" ht="15">
      <c r="A6" t="s">
        <v>3</v>
      </c>
      <c r="C6" s="5">
        <v>55675242</v>
      </c>
      <c r="D6" s="5"/>
      <c r="F6" s="5">
        <v>74356137</v>
      </c>
      <c r="G6" s="5"/>
      <c r="H6" s="4"/>
    </row>
    <row r="7" spans="4:8" ht="15">
      <c r="D7" s="4"/>
      <c r="G7" s="4"/>
      <c r="H7" s="4"/>
    </row>
    <row r="8" spans="1:8" ht="15">
      <c r="A8" t="s">
        <v>4</v>
      </c>
      <c r="D8" s="4"/>
      <c r="G8" s="4"/>
      <c r="H8" s="4"/>
    </row>
    <row r="9" spans="1:8" ht="15">
      <c r="A9" t="s">
        <v>5</v>
      </c>
      <c r="D9" s="6">
        <v>1800000</v>
      </c>
      <c r="G9" s="6">
        <v>1300000</v>
      </c>
      <c r="H9" s="4"/>
    </row>
    <row r="10" spans="1:8" ht="15">
      <c r="A10" t="s">
        <v>6</v>
      </c>
      <c r="D10" s="6">
        <v>87841</v>
      </c>
      <c r="G10" s="6">
        <v>65249</v>
      </c>
      <c r="H10" s="4"/>
    </row>
    <row r="11" spans="1:8" ht="15">
      <c r="A11" s="2" t="s">
        <v>7</v>
      </c>
      <c r="D11" s="6">
        <v>57563083</v>
      </c>
      <c r="G11" s="6">
        <v>75721386</v>
      </c>
      <c r="H11" s="4"/>
    </row>
    <row r="12" spans="4:8" ht="15">
      <c r="D12" s="4"/>
      <c r="G12" s="4"/>
      <c r="H12" s="4"/>
    </row>
    <row r="13" spans="1:8" ht="15">
      <c r="A13" t="s">
        <v>8</v>
      </c>
      <c r="C13" s="5">
        <v>57563083</v>
      </c>
      <c r="D13" s="5"/>
      <c r="F13" s="5">
        <v>75721386</v>
      </c>
      <c r="G13" s="5"/>
      <c r="H13" s="4"/>
    </row>
    <row r="14" spans="4:8" ht="15">
      <c r="D14" s="4" t="e">
        <f>#N/A</f>
        <v>#N/A</v>
      </c>
      <c r="G14" s="4" t="e">
        <f>#N/A</f>
        <v>#N/A</v>
      </c>
      <c r="H14" s="4"/>
    </row>
  </sheetData>
  <sheetProtection selectLockedCells="1" selectUnlockedCells="1"/>
  <mergeCells count="5">
    <mergeCell ref="A2:F2"/>
    <mergeCell ref="C6:D6"/>
    <mergeCell ref="F6:G6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>
      <c r="A2" s="2" t="s">
        <v>9</v>
      </c>
      <c r="B2" s="2"/>
      <c r="C2" s="2"/>
      <c r="D2" s="2"/>
      <c r="E2" s="3"/>
    </row>
    <row r="3" spans="4:5" ht="15">
      <c r="D3" s="4"/>
      <c r="E3" s="4"/>
    </row>
    <row r="4" spans="1:5" ht="15">
      <c r="A4" t="s">
        <v>10</v>
      </c>
      <c r="C4" s="5">
        <v>1800000</v>
      </c>
      <c r="D4" s="5"/>
      <c r="E4" s="4"/>
    </row>
    <row r="5" spans="1:5" ht="15">
      <c r="A5" t="s">
        <v>11</v>
      </c>
      <c r="D5" s="6">
        <v>307533</v>
      </c>
      <c r="E5" s="4"/>
    </row>
    <row r="6" ht="15">
      <c r="E6" s="4"/>
    </row>
    <row r="7" spans="1:5" ht="15">
      <c r="A7" s="2" t="s">
        <v>12</v>
      </c>
      <c r="D7" s="6">
        <v>2107533</v>
      </c>
      <c r="E7" s="4"/>
    </row>
    <row r="8" ht="15">
      <c r="E8" s="4"/>
    </row>
    <row r="9" spans="1:5" ht="15">
      <c r="A9" s="2" t="s">
        <v>13</v>
      </c>
      <c r="D9" s="4"/>
      <c r="E9" s="4"/>
    </row>
    <row r="10" spans="4:5" ht="15">
      <c r="D10" s="4"/>
      <c r="E10" s="4"/>
    </row>
    <row r="11" spans="1:4" ht="15">
      <c r="A11" t="s">
        <v>14</v>
      </c>
      <c r="D11" s="6">
        <v>55856</v>
      </c>
    </row>
    <row r="12" spans="1:4" ht="15">
      <c r="A12" t="s">
        <v>15</v>
      </c>
      <c r="D12" s="6">
        <v>19396054</v>
      </c>
    </row>
    <row r="13" spans="1:4" ht="15">
      <c r="A13" t="s">
        <v>16</v>
      </c>
      <c r="D13" s="6">
        <v>813926</v>
      </c>
    </row>
    <row r="14" spans="4:5" ht="15">
      <c r="D14" s="4"/>
      <c r="E14" s="4"/>
    </row>
    <row r="15" spans="1:4" ht="15">
      <c r="A15" s="2" t="s">
        <v>17</v>
      </c>
      <c r="D15" s="6">
        <v>20265836</v>
      </c>
    </row>
    <row r="16" spans="4:5" ht="15">
      <c r="D16" s="4"/>
      <c r="E16" s="4"/>
    </row>
    <row r="17" spans="1:4" ht="15">
      <c r="A17" s="2" t="s">
        <v>18</v>
      </c>
      <c r="D17" s="7">
        <v>-18158303</v>
      </c>
    </row>
    <row r="18" spans="4:5" ht="15">
      <c r="D18" s="4"/>
      <c r="E18" s="4"/>
    </row>
    <row r="19" spans="1:5" ht="15">
      <c r="A19" t="s">
        <v>8</v>
      </c>
      <c r="D19" s="4"/>
      <c r="E19" s="4"/>
    </row>
    <row r="20" spans="1:5" ht="15">
      <c r="A20" t="s">
        <v>19</v>
      </c>
      <c r="D20" s="6">
        <v>75721386</v>
      </c>
      <c r="E20" s="4"/>
    </row>
    <row r="21" spans="1:5" ht="15">
      <c r="A21" t="s">
        <v>20</v>
      </c>
      <c r="C21" s="5">
        <v>57563083</v>
      </c>
      <c r="D21" s="5"/>
      <c r="E21" s="4"/>
    </row>
    <row r="22" spans="4:5" ht="15">
      <c r="D22" s="4" t="e">
        <f>#N/A</f>
        <v>#N/A</v>
      </c>
      <c r="E22" s="4"/>
    </row>
  </sheetData>
  <sheetProtection selectLockedCells="1" selectUnlockedCells="1"/>
  <mergeCells count="2">
    <mergeCell ref="C4:D4"/>
    <mergeCell ref="C21:D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3" t="s">
        <v>21</v>
      </c>
      <c r="B2" s="2"/>
      <c r="C2" s="3" t="s">
        <v>22</v>
      </c>
      <c r="D2" s="2"/>
      <c r="E2" s="3" t="s">
        <v>23</v>
      </c>
      <c r="F2" s="2"/>
      <c r="G2" s="3" t="s">
        <v>24</v>
      </c>
      <c r="H2" s="2"/>
      <c r="I2" s="3" t="s">
        <v>25</v>
      </c>
    </row>
    <row r="3" spans="5:9" ht="15">
      <c r="E3" s="8" t="s">
        <v>26</v>
      </c>
      <c r="H3" s="4"/>
      <c r="I3" s="4"/>
    </row>
    <row r="4" spans="3:9" ht="15">
      <c r="C4" s="8" t="s">
        <v>27</v>
      </c>
      <c r="E4" s="8" t="s">
        <v>28</v>
      </c>
      <c r="H4" s="4"/>
      <c r="I4" s="8" t="s">
        <v>29</v>
      </c>
    </row>
    <row r="5" spans="3:9" ht="15">
      <c r="C5" s="8" t="s">
        <v>30</v>
      </c>
      <c r="E5" s="8" t="s">
        <v>31</v>
      </c>
      <c r="G5" s="8" t="s">
        <v>32</v>
      </c>
      <c r="H5" s="4"/>
      <c r="I5" s="8" t="s">
        <v>33</v>
      </c>
    </row>
    <row r="6" spans="1:9" ht="15">
      <c r="A6" s="9"/>
      <c r="B6" s="9"/>
      <c r="C6" s="9"/>
      <c r="D6" s="9"/>
      <c r="E6" s="9"/>
      <c r="F6" s="9"/>
      <c r="G6" s="9"/>
      <c r="H6" s="9"/>
      <c r="I6" s="9"/>
    </row>
    <row r="7" spans="8:9" ht="15">
      <c r="H7" s="4"/>
      <c r="I7" s="4"/>
    </row>
    <row r="8" spans="1:9" ht="15">
      <c r="A8" t="s">
        <v>34</v>
      </c>
      <c r="C8" s="8" t="s">
        <v>35</v>
      </c>
      <c r="E8" s="8" t="s">
        <v>36</v>
      </c>
      <c r="G8" s="10">
        <v>6156489</v>
      </c>
      <c r="H8" s="4"/>
      <c r="I8" s="10">
        <v>55675242</v>
      </c>
    </row>
    <row r="9" spans="5:9" ht="15">
      <c r="E9" s="8" t="s">
        <v>37</v>
      </c>
      <c r="H9" s="4"/>
      <c r="I9" s="4"/>
    </row>
    <row r="10" spans="1:9" ht="15">
      <c r="A10" s="9"/>
      <c r="B10" s="9"/>
      <c r="C10" s="9"/>
      <c r="D10" s="9"/>
      <c r="E10" s="9"/>
      <c r="F10" s="9"/>
      <c r="G10" s="9"/>
      <c r="H10" s="9"/>
      <c r="I10" s="9"/>
    </row>
  </sheetData>
  <sheetProtection selectLockedCells="1" selectUnlockedCells="1"/>
  <mergeCells count="2">
    <mergeCell ref="A6:I6"/>
    <mergeCell ref="A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2020-02-14T02:03:39Z</dcterms:created>
  <dcterms:modified xsi:type="dcterms:W3CDTF">2020-02-14T02:03:39Z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